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<sst xmlns="http://schemas.openxmlformats.org/spreadsheetml/2006/main" count="73" uniqueCount="73">
  <si>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на обекта</t>
  </si>
  <si>
    <t>Субсидия от РБ</t>
  </si>
  <si>
    <t>Собствени средства</t>
  </si>
  <si>
    <t>№</t>
  </si>
  <si>
    <t>Всичко</t>
  </si>
  <si>
    <t>5.</t>
  </si>
  <si>
    <t>6.</t>
  </si>
  <si>
    <t>1.</t>
  </si>
  <si>
    <t>2.</t>
  </si>
  <si>
    <t>Други</t>
  </si>
  <si>
    <t>Основен ремонт на общински пътища, в т.ч.:</t>
  </si>
  <si>
    <t>-път 53451Баня-гр.община-Червенаково-Близнец-гр.община-Бинкос</t>
  </si>
  <si>
    <t>-път 53449 Баня-Твърдица-Шивачево</t>
  </si>
  <si>
    <t>ВСИЧКО:</t>
  </si>
  <si>
    <t>- път 53448 Баня-яз. Жребчево-гр. община-жп гара Твърдица</t>
  </si>
  <si>
    <t>-път 53034 Бяла-Градско-гр.община-Жълт бряг-жп гара Чумерна</t>
  </si>
  <si>
    <t>- път 53038,М5, М 1 Жълт бряг-жп гара Чумерна-Боров дол-тур.к-с Шешкинград- Твърдишки проход</t>
  </si>
  <si>
    <t>Източници на финансиране</t>
  </si>
  <si>
    <t>- път 53036 Градско-Жълт бряг -Бяла паланка</t>
  </si>
  <si>
    <t>- път 53446 Баня -Твърдица - Оризари</t>
  </si>
  <si>
    <t>-път 66016/3/ Баня -Бинкос/Близнец - Сърцево</t>
  </si>
  <si>
    <t>- път 53425 Шивачево-жп гара Шивачево- Близнец</t>
  </si>
  <si>
    <t>Приложение: № 3</t>
  </si>
  <si>
    <t>3.</t>
  </si>
  <si>
    <t>4.</t>
  </si>
  <si>
    <t>7.</t>
  </si>
  <si>
    <t>8.</t>
  </si>
  <si>
    <t>9.</t>
  </si>
  <si>
    <t>10.</t>
  </si>
  <si>
    <t>11.</t>
  </si>
  <si>
    <t>12.</t>
  </si>
  <si>
    <t>14.</t>
  </si>
  <si>
    <t>15.</t>
  </si>
  <si>
    <t>13.</t>
  </si>
  <si>
    <t>- път 53447 Баня- Твърдица - Сборище</t>
  </si>
  <si>
    <t>Изработка на цифров модел на ПУП на гр. Твърдица</t>
  </si>
  <si>
    <t>Основен ремонт на етаж от сграда за ДГ гр. Твърдица</t>
  </si>
  <si>
    <t>Доставка на автовишка</t>
  </si>
  <si>
    <t>Доставка на пералня за ДГ гр. Шивачево</t>
  </si>
  <si>
    <t>Доставка на автомобил за сметосъбиране /лизинг/</t>
  </si>
  <si>
    <t>16.</t>
  </si>
  <si>
    <t>Инженеринг за пристройка в СУ "Г. Каравелов" гр. Шивачево</t>
  </si>
  <si>
    <t>Доставка на снегорини за кметство Шивачево и кметсво Бяла паланка</t>
  </si>
  <si>
    <t>Доставка на хладилник с фризерна част за ДГ гр. Твърдица</t>
  </si>
  <si>
    <t>Доставка на тестомесачка за ДГ гр. Твърдица</t>
  </si>
  <si>
    <t>Доставка на стерилизатори за ДГ кв. Козарево и ДГ с. Сборище</t>
  </si>
  <si>
    <t>Доставка на готварска печка за ДГ с. Сборище</t>
  </si>
  <si>
    <t>Доставка на косачка за кметство с. Бяла паланка</t>
  </si>
  <si>
    <t>Доставка на моторен трион за кметство с. Бяла паланка</t>
  </si>
  <si>
    <t>Основен ремонт на общинска сграда в с. Боров дол</t>
  </si>
  <si>
    <t>Доставка на храсторез за кметство с. Жълт бряг</t>
  </si>
  <si>
    <t>Изграждане на детска площадка в кв. Козарево</t>
  </si>
  <si>
    <t>Доставка на климатик за ОбС гр. Твърдица</t>
  </si>
  <si>
    <t>17.</t>
  </si>
  <si>
    <t>18.</t>
  </si>
  <si>
    <t>19.</t>
  </si>
  <si>
    <t>21.</t>
  </si>
  <si>
    <t>22.</t>
  </si>
  <si>
    <t xml:space="preserve">Основен ремонт на улица "Оборище" в гр. Твърдица </t>
  </si>
  <si>
    <t>Ремонт на тръбен водосток в гр. Шивачево</t>
  </si>
  <si>
    <t>Доставка на професионален абсорбатор за ДГ с. Оризари</t>
  </si>
  <si>
    <t>Закупуване на ПП за ТРЗ за кметство гр. Шивачево</t>
  </si>
  <si>
    <t>Проектиране и авторски надзор на обект: Ремонт и преустройство на сградата на общежитие на минен техникум</t>
  </si>
  <si>
    <t>Доставка на компютри</t>
  </si>
  <si>
    <t xml:space="preserve">Предложение за поименен списък за разпределение на разходите за строителство, основен ремонт и придобиване на дълготрайни материални и нематериални активи за 2018 г. на Община Твърдица </t>
  </si>
  <si>
    <t>24.</t>
  </si>
  <si>
    <t>23.</t>
  </si>
  <si>
    <t>25.</t>
  </si>
  <si>
    <t>26.</t>
  </si>
  <si>
    <t>27.</t>
  </si>
  <si>
    <t>Изграждане на подпорни стени в с. Боров дол и с. Жълт бряг</t>
  </si>
  <si>
    <t>Доставка на автомобил за дейността на общинските гори</t>
  </si>
  <si>
    <t>Проект за изменение на ПУП на гр. Твърдица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</si>
</sst>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лв-402]"/>
    <numFmt numFmtId="181" formatCode="#,##0.000\ [$лв-402]"/>
    <numFmt numFmtId="182" formatCode="#,##0.0\ [$лв-402]"/>
    <numFmt numFmtId="183" formatCode="#,##0\ [$лв-402]"/>
    <numFmt numFmtId="18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9">
      <selection activeCell="F44" sqref="F44"/>
    </sheetView>
  </sheetViews>
  <sheetFormatPr defaultColWidth="9.140625" defaultRowHeight="12.75"/>
  <cols>
    <col min="1" max="1" width="5.57421875" style="3" customWidth="1"/>
    <col min="2" max="2" width="49.421875" style="0" customWidth="1"/>
    <col min="3" max="5" width="11.421875" style="0" customWidth="1"/>
    <col min="6" max="6" width="9.8515625" style="11" customWidth="1"/>
  </cols>
  <sheetData>
    <row r="1" spans="5:7" ht="12.75">
      <c r="E1" s="1"/>
      <c r="F1" s="12"/>
      <c r="G1" s="12"/>
    </row>
    <row r="2" spans="5:7" ht="12.75">
      <c r="E2" s="1" t="s">
        <v>22</v>
      </c>
      <c r="F2" s="12"/>
      <c r="G2" s="12"/>
    </row>
    <row r="3" spans="1:7" ht="27.75" customHeight="1">
      <c r="A3" s="17" t="s">
        <v>64</v>
      </c>
      <c r="B3" s="17"/>
      <c r="C3" s="17"/>
      <c r="D3" s="17"/>
      <c r="E3" s="17"/>
      <c r="F3" s="12"/>
      <c r="G3" s="12"/>
    </row>
    <row r="4" spans="2:6" ht="12.75">
      <c r="B4" s="2"/>
      <c r="C4" s="2"/>
      <c r="D4" s="2"/>
      <c r="E4" s="2"/>
      <c r="F4" s="12"/>
    </row>
    <row r="5" spans="1:6" ht="12.75" customHeight="1">
      <c r="A5" s="18" t="s">
        <v>3</v>
      </c>
      <c r="B5" s="19" t="s">
        <v>0</v>
      </c>
      <c r="C5" s="19" t="s">
        <v>17</v>
      </c>
      <c r="D5" s="21"/>
      <c r="E5" s="21"/>
      <c r="F5" s="22"/>
    </row>
    <row r="6" spans="1:6" ht="18">
      <c r="A6" s="18"/>
      <c r="B6" s="20"/>
      <c r="C6" s="13" t="s">
        <v>1</v>
      </c>
      <c r="D6" s="13" t="s">
        <v>2</v>
      </c>
      <c r="E6" s="13" t="s">
        <v>9</v>
      </c>
      <c r="F6" s="13" t="s">
        <v>4</v>
      </c>
    </row>
    <row r="7" spans="1:6" ht="12.75">
      <c r="A7" s="4" t="s">
        <v>7</v>
      </c>
      <c r="B7" s="5" t="s">
        <v>10</v>
      </c>
      <c r="C7" s="6">
        <v>100000</v>
      </c>
      <c r="D7" s="6"/>
      <c r="E7" s="6"/>
      <c r="F7" s="8">
        <v>100000</v>
      </c>
    </row>
    <row r="8" spans="1:6" ht="24">
      <c r="A8" s="4"/>
      <c r="B8" s="5" t="s">
        <v>14</v>
      </c>
      <c r="C8" s="6"/>
      <c r="D8" s="6"/>
      <c r="E8" s="6"/>
      <c r="F8" s="8"/>
    </row>
    <row r="9" spans="1:6" ht="24">
      <c r="A9" s="4"/>
      <c r="B9" s="5" t="s">
        <v>15</v>
      </c>
      <c r="C9" s="6"/>
      <c r="D9" s="6"/>
      <c r="E9" s="6"/>
      <c r="F9" s="8"/>
    </row>
    <row r="10" spans="1:6" ht="12.75">
      <c r="A10" s="4"/>
      <c r="B10" s="5" t="s">
        <v>18</v>
      </c>
      <c r="C10" s="6"/>
      <c r="D10" s="6"/>
      <c r="E10" s="6"/>
      <c r="F10" s="8"/>
    </row>
    <row r="11" spans="1:6" ht="24">
      <c r="A11" s="4"/>
      <c r="B11" s="5" t="s">
        <v>11</v>
      </c>
      <c r="C11" s="6"/>
      <c r="D11" s="6"/>
      <c r="E11" s="6"/>
      <c r="F11" s="8"/>
    </row>
    <row r="12" spans="1:6" ht="24">
      <c r="A12" s="4"/>
      <c r="B12" s="5" t="s">
        <v>16</v>
      </c>
      <c r="C12" s="6"/>
      <c r="D12" s="6"/>
      <c r="E12" s="6"/>
      <c r="F12" s="8"/>
    </row>
    <row r="13" spans="1:6" ht="12.75">
      <c r="A13" s="4"/>
      <c r="B13" s="5" t="s">
        <v>19</v>
      </c>
      <c r="C13" s="6"/>
      <c r="D13" s="6"/>
      <c r="E13" s="6"/>
      <c r="F13" s="8"/>
    </row>
    <row r="14" spans="1:6" ht="12.75">
      <c r="A14" s="4"/>
      <c r="B14" s="5" t="s">
        <v>20</v>
      </c>
      <c r="C14" s="6"/>
      <c r="D14" s="6"/>
      <c r="E14" s="6"/>
      <c r="F14" s="8"/>
    </row>
    <row r="15" spans="1:6" ht="12.75">
      <c r="A15" s="4"/>
      <c r="B15" s="5" t="s">
        <v>21</v>
      </c>
      <c r="C15" s="6"/>
      <c r="D15" s="6"/>
      <c r="E15" s="6"/>
      <c r="F15" s="8"/>
    </row>
    <row r="16" spans="1:6" ht="12.75">
      <c r="A16" s="4"/>
      <c r="B16" s="5" t="s">
        <v>12</v>
      </c>
      <c r="C16" s="6"/>
      <c r="D16" s="6"/>
      <c r="E16" s="6"/>
      <c r="F16" s="8"/>
    </row>
    <row r="17" spans="1:6" ht="12.75">
      <c r="A17" s="4"/>
      <c r="B17" s="5" t="s">
        <v>34</v>
      </c>
      <c r="C17" s="6"/>
      <c r="D17" s="6"/>
      <c r="E17" s="6"/>
      <c r="F17" s="8"/>
    </row>
    <row r="18" spans="1:6" ht="12.75">
      <c r="A18" s="4" t="s">
        <v>8</v>
      </c>
      <c r="B18" s="5" t="s">
        <v>58</v>
      </c>
      <c r="C18" s="6">
        <v>35000</v>
      </c>
      <c r="D18" s="6"/>
      <c r="E18" s="6"/>
      <c r="F18" s="8">
        <v>35000</v>
      </c>
    </row>
    <row r="19" spans="1:6" ht="12.75">
      <c r="A19" s="4" t="s">
        <v>23</v>
      </c>
      <c r="B19" s="5" t="s">
        <v>36</v>
      </c>
      <c r="C19" s="6">
        <v>60000</v>
      </c>
      <c r="D19" s="6"/>
      <c r="E19" s="6"/>
      <c r="F19" s="8">
        <v>60000</v>
      </c>
    </row>
    <row r="20" spans="1:6" ht="12.75">
      <c r="A20" s="4" t="s">
        <v>24</v>
      </c>
      <c r="B20" s="5" t="s">
        <v>59</v>
      </c>
      <c r="C20" s="6">
        <v>35000</v>
      </c>
      <c r="D20" s="6"/>
      <c r="E20" s="6"/>
      <c r="F20" s="8">
        <v>35000</v>
      </c>
    </row>
    <row r="21" spans="1:6" ht="12.75">
      <c r="A21" s="4" t="s">
        <v>5</v>
      </c>
      <c r="B21" s="5" t="s">
        <v>71</v>
      </c>
      <c r="C21" s="6"/>
      <c r="D21" s="6">
        <v>36000</v>
      </c>
      <c r="E21" s="6"/>
      <c r="F21" s="8">
        <v>36000</v>
      </c>
    </row>
    <row r="22" spans="1:6" ht="15" customHeight="1">
      <c r="A22" s="4" t="s">
        <v>6</v>
      </c>
      <c r="B22" s="9" t="s">
        <v>37</v>
      </c>
      <c r="C22" s="6">
        <v>20000</v>
      </c>
      <c r="D22" s="6"/>
      <c r="E22" s="6"/>
      <c r="F22" s="8">
        <v>20000</v>
      </c>
    </row>
    <row r="23" spans="1:6" ht="15" customHeight="1">
      <c r="A23" s="4" t="s">
        <v>25</v>
      </c>
      <c r="B23" s="9" t="s">
        <v>49</v>
      </c>
      <c r="C23" s="6">
        <v>25000</v>
      </c>
      <c r="D23" s="6"/>
      <c r="E23" s="6"/>
      <c r="F23" s="8">
        <v>25000</v>
      </c>
    </row>
    <row r="24" spans="1:6" ht="15" customHeight="1">
      <c r="A24" s="4" t="s">
        <v>26</v>
      </c>
      <c r="B24" s="9" t="s">
        <v>35</v>
      </c>
      <c r="C24" s="6">
        <v>25000</v>
      </c>
      <c r="D24" s="6"/>
      <c r="E24" s="6"/>
      <c r="F24" s="8">
        <v>25000</v>
      </c>
    </row>
    <row r="25" spans="1:6" ht="12.75">
      <c r="A25" s="4" t="s">
        <v>27</v>
      </c>
      <c r="B25" s="5" t="s">
        <v>72</v>
      </c>
      <c r="C25" s="6">
        <v>5800</v>
      </c>
      <c r="D25" s="6"/>
      <c r="E25" s="6"/>
      <c r="F25" s="8">
        <v>5800</v>
      </c>
    </row>
    <row r="26" spans="1:6" ht="12.75">
      <c r="A26" s="4" t="s">
        <v>28</v>
      </c>
      <c r="B26" s="9" t="s">
        <v>38</v>
      </c>
      <c r="C26" s="14">
        <v>4500</v>
      </c>
      <c r="D26" s="7"/>
      <c r="E26" s="7"/>
      <c r="F26" s="8">
        <v>4500</v>
      </c>
    </row>
    <row r="27" spans="1:6" ht="24">
      <c r="A27" s="4" t="s">
        <v>29</v>
      </c>
      <c r="B27" s="9" t="s">
        <v>42</v>
      </c>
      <c r="C27" s="14">
        <v>3000</v>
      </c>
      <c r="D27" s="7"/>
      <c r="E27" s="7"/>
      <c r="F27" s="8">
        <v>3000</v>
      </c>
    </row>
    <row r="28" spans="1:6" ht="12.75">
      <c r="A28" s="4" t="s">
        <v>30</v>
      </c>
      <c r="B28" s="9" t="s">
        <v>51</v>
      </c>
      <c r="C28" s="14">
        <v>6000</v>
      </c>
      <c r="D28" s="7"/>
      <c r="E28" s="7"/>
      <c r="F28" s="8">
        <v>6000</v>
      </c>
    </row>
    <row r="29" spans="1:6" ht="24">
      <c r="A29" s="4" t="s">
        <v>33</v>
      </c>
      <c r="B29" s="9" t="s">
        <v>45</v>
      </c>
      <c r="C29" s="14">
        <v>5200</v>
      </c>
      <c r="D29" s="7"/>
      <c r="E29" s="7"/>
      <c r="F29" s="8">
        <v>5200</v>
      </c>
    </row>
    <row r="30" spans="1:6" ht="24">
      <c r="A30" s="4" t="s">
        <v>31</v>
      </c>
      <c r="B30" s="9" t="s">
        <v>43</v>
      </c>
      <c r="C30" s="14">
        <v>1000</v>
      </c>
      <c r="D30" s="7"/>
      <c r="E30" s="7"/>
      <c r="F30" s="8">
        <v>1000</v>
      </c>
    </row>
    <row r="31" spans="1:6" ht="12.75">
      <c r="A31" s="4" t="s">
        <v>32</v>
      </c>
      <c r="B31" s="9" t="s">
        <v>44</v>
      </c>
      <c r="C31" s="14">
        <v>1000</v>
      </c>
      <c r="D31" s="7"/>
      <c r="E31" s="7"/>
      <c r="F31" s="8">
        <v>1000</v>
      </c>
    </row>
    <row r="32" spans="1:6" ht="12.75">
      <c r="A32" s="4" t="s">
        <v>40</v>
      </c>
      <c r="B32" s="9" t="s">
        <v>46</v>
      </c>
      <c r="C32" s="14">
        <v>3200</v>
      </c>
      <c r="D32" s="7"/>
      <c r="E32" s="7"/>
      <c r="F32" s="8">
        <v>3200</v>
      </c>
    </row>
    <row r="33" spans="1:6" ht="24">
      <c r="A33" s="4" t="s">
        <v>53</v>
      </c>
      <c r="B33" s="9" t="s">
        <v>60</v>
      </c>
      <c r="C33" s="14">
        <v>800</v>
      </c>
      <c r="D33" s="7"/>
      <c r="E33" s="7"/>
      <c r="F33" s="8">
        <v>800</v>
      </c>
    </row>
    <row r="34" spans="1:6" ht="12.75">
      <c r="A34" s="4" t="s">
        <v>54</v>
      </c>
      <c r="B34" s="9" t="s">
        <v>47</v>
      </c>
      <c r="C34" s="14">
        <v>1300</v>
      </c>
      <c r="D34" s="7"/>
      <c r="E34" s="7"/>
      <c r="F34" s="8">
        <v>1300</v>
      </c>
    </row>
    <row r="35" spans="1:6" ht="12.75">
      <c r="A35" s="4" t="s">
        <v>55</v>
      </c>
      <c r="B35" s="9" t="s">
        <v>48</v>
      </c>
      <c r="C35" s="14">
        <v>800</v>
      </c>
      <c r="D35" s="7"/>
      <c r="E35" s="7"/>
      <c r="F35" s="8">
        <v>800</v>
      </c>
    </row>
    <row r="36" spans="1:6" ht="12.75">
      <c r="A36" s="4">
        <v>20</v>
      </c>
      <c r="B36" s="9" t="s">
        <v>50</v>
      </c>
      <c r="C36" s="14">
        <v>1400</v>
      </c>
      <c r="D36" s="7"/>
      <c r="E36" s="7"/>
      <c r="F36" s="8">
        <v>1400</v>
      </c>
    </row>
    <row r="37" spans="1:6" ht="12.75">
      <c r="A37" s="4" t="s">
        <v>56</v>
      </c>
      <c r="B37" s="9" t="s">
        <v>61</v>
      </c>
      <c r="C37" s="14">
        <v>2500</v>
      </c>
      <c r="D37" s="7"/>
      <c r="E37" s="7"/>
      <c r="F37" s="8">
        <v>2500</v>
      </c>
    </row>
    <row r="38" spans="1:6" ht="24">
      <c r="A38" s="4" t="s">
        <v>57</v>
      </c>
      <c r="B38" s="9" t="s">
        <v>41</v>
      </c>
      <c r="C38" s="14">
        <v>87000</v>
      </c>
      <c r="D38" s="7"/>
      <c r="E38" s="7">
        <v>22200</v>
      </c>
      <c r="F38" s="8">
        <v>109200</v>
      </c>
    </row>
    <row r="39" spans="1:6" ht="12.75">
      <c r="A39" s="4" t="s">
        <v>66</v>
      </c>
      <c r="B39" s="9" t="s">
        <v>52</v>
      </c>
      <c r="C39" s="14"/>
      <c r="D39" s="7">
        <v>2000</v>
      </c>
      <c r="E39" s="7"/>
      <c r="F39" s="8">
        <v>2000</v>
      </c>
    </row>
    <row r="40" spans="1:6" ht="36">
      <c r="A40" s="4" t="s">
        <v>65</v>
      </c>
      <c r="B40" s="9" t="s">
        <v>62</v>
      </c>
      <c r="C40" s="14">
        <v>55800</v>
      </c>
      <c r="D40" s="7"/>
      <c r="E40" s="7"/>
      <c r="F40" s="8">
        <v>55800</v>
      </c>
    </row>
    <row r="41" spans="1:6" ht="12.75">
      <c r="A41" s="4" t="s">
        <v>67</v>
      </c>
      <c r="B41" s="9" t="s">
        <v>63</v>
      </c>
      <c r="C41" s="14">
        <v>2000</v>
      </c>
      <c r="D41" s="7"/>
      <c r="E41" s="7"/>
      <c r="F41" s="8">
        <v>2000</v>
      </c>
    </row>
    <row r="42" spans="1:6" ht="12.75">
      <c r="A42" s="4" t="s">
        <v>68</v>
      </c>
      <c r="B42" s="9" t="s">
        <v>39</v>
      </c>
      <c r="C42" s="8"/>
      <c r="D42" s="7">
        <v>44500</v>
      </c>
      <c r="E42" s="15"/>
      <c r="F42" s="8">
        <v>44500</v>
      </c>
    </row>
    <row r="43" spans="1:6" ht="24">
      <c r="A43" s="4" t="s">
        <v>69</v>
      </c>
      <c r="B43" s="9" t="s">
        <v>70</v>
      </c>
      <c r="C43" s="8">
        <v>36000</v>
      </c>
      <c r="D43" s="7"/>
      <c r="E43" s="15"/>
      <c r="F43" s="8">
        <v>36000</v>
      </c>
    </row>
    <row r="44" spans="1:6" ht="12.75">
      <c r="A44" s="4"/>
      <c r="B44" s="10" t="s">
        <v>13</v>
      </c>
      <c r="C44" s="8">
        <f>SUM(C7:C43)</f>
        <v>517300</v>
      </c>
      <c r="D44" s="8">
        <f>SUM(D7:D42)</f>
        <v>82500</v>
      </c>
      <c r="E44" s="8">
        <v>22200</v>
      </c>
      <c r="F44" s="8">
        <f>SUM(F7:F43)</f>
        <v>622000</v>
      </c>
    </row>
    <row r="45" ht="12.75">
      <c r="F45" s="12"/>
    </row>
    <row r="46" ht="12.75">
      <c r="F46" s="12"/>
    </row>
    <row r="47" spans="2:6" ht="26.25" customHeight="1">
      <c r="B47" s="16"/>
      <c r="C47" s="16"/>
      <c r="D47" s="16"/>
      <c r="E47" s="16"/>
      <c r="F47" s="16"/>
    </row>
    <row r="48" ht="12.75">
      <c r="F48" s="12"/>
    </row>
    <row r="49" ht="12.75">
      <c r="F49" s="12"/>
    </row>
    <row r="50" ht="12.75">
      <c r="F50" s="12"/>
    </row>
    <row r="51" ht="12.75">
      <c r="F51" s="12"/>
    </row>
  </sheetData>
  <sheetProtection/>
  <mergeCells count="5">
    <mergeCell ref="B47:F47"/>
    <mergeCell ref="A3:E3"/>
    <mergeCell ref="A5:A6"/>
    <mergeCell ref="B5:B6"/>
    <mergeCell ref="C5:F5"/>
  </mergeCells>
  <printOptions horizontalCentered="1"/>
  <pageMargins left="0.75" right="0.1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Name</cp:lastModifiedBy>
  <cp:lastPrinted>2018-01-11T11:14:02Z</cp:lastPrinted>
  <dcterms:created xsi:type="dcterms:W3CDTF">2005-02-09T08:48:21Z</dcterms:created>
  <dcterms:modified xsi:type="dcterms:W3CDTF">2018-01-11T11:14:17Z</dcterms:modified>
  <cp:category/>
  <cp:version/>
  <cp:contentType/>
  <cp:contentStatus/>
</cp:coreProperties>
</file>